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58BFB538-0587-B04C-A335-5781D92270F9}" xr6:coauthVersionLast="47" xr6:coauthVersionMax="47" xr10:uidLastSave="{00000000-0000-0000-0000-000000000000}"/>
  <bookViews>
    <workbookView xWindow="4880" yWindow="600" windowWidth="4632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2" i="1"/>
</calcChain>
</file>

<file path=xl/sharedStrings.xml><?xml version="1.0" encoding="utf-8"?>
<sst xmlns="http://schemas.openxmlformats.org/spreadsheetml/2006/main" count="200" uniqueCount="86">
  <si>
    <t/>
  </si>
  <si>
    <t xml:space="preserve">18063-90112     </t>
  </si>
  <si>
    <t xml:space="preserve"> ZAXY PARTNER III FEM</t>
  </si>
  <si>
    <t>1-2-3-4-2</t>
  </si>
  <si>
    <t xml:space="preserve">18063-90820     </t>
  </si>
  <si>
    <t xml:space="preserve">18063-AR092     </t>
  </si>
  <si>
    <t>1-2-3-3-2-1</t>
  </si>
  <si>
    <t xml:space="preserve">18063-BA306     </t>
  </si>
  <si>
    <t xml:space="preserve">18063-BP664     </t>
  </si>
  <si>
    <t xml:space="preserve">18063-BP665     </t>
  </si>
  <si>
    <t xml:space="preserve">18063-BP665W    </t>
  </si>
  <si>
    <t>1-1-1-1-1-1</t>
  </si>
  <si>
    <t xml:space="preserve">18281-91101     </t>
  </si>
  <si>
    <t xml:space="preserve"> ZAXY URBAN SAND PLAT</t>
  </si>
  <si>
    <t xml:space="preserve">18281-91127     </t>
  </si>
  <si>
    <t xml:space="preserve">18283-91180     </t>
  </si>
  <si>
    <t xml:space="preserve"> ZAXY CHOICE BIRKEN F</t>
  </si>
  <si>
    <t>1-2-3-4-1-1</t>
  </si>
  <si>
    <t xml:space="preserve">18324-90058     </t>
  </si>
  <si>
    <t xml:space="preserve"> ZAXY RECONHECER ENER</t>
  </si>
  <si>
    <t xml:space="preserve">18324-91082     </t>
  </si>
  <si>
    <t xml:space="preserve">18324-91324     </t>
  </si>
  <si>
    <t xml:space="preserve">18326-90058     </t>
  </si>
  <si>
    <t xml:space="preserve">18326-91181     </t>
  </si>
  <si>
    <t xml:space="preserve">18327-90062     </t>
  </si>
  <si>
    <t xml:space="preserve"> ZAXY ABRACAR CALMA S</t>
  </si>
  <si>
    <t xml:space="preserve"> ZAXY UNICA SLIDE FEM</t>
  </si>
  <si>
    <t>1-3-4-3-1</t>
  </si>
  <si>
    <t xml:space="preserve">18405-91288     </t>
  </si>
  <si>
    <t xml:space="preserve">18407-90242     </t>
  </si>
  <si>
    <t xml:space="preserve"> ZAXY REFRESCANTE SLI</t>
  </si>
  <si>
    <t xml:space="preserve">18407-91181     </t>
  </si>
  <si>
    <t xml:space="preserve">18954-AY004     </t>
  </si>
  <si>
    <t xml:space="preserve"> ZAXY PARTNER NEW AD</t>
  </si>
  <si>
    <t xml:space="preserve">19054-BF130     </t>
  </si>
  <si>
    <t xml:space="preserve"> ZAXY CONNECT AD</t>
  </si>
  <si>
    <t>2-3-3-3-1</t>
  </si>
  <si>
    <t xml:space="preserve">19054-BF131     </t>
  </si>
  <si>
    <t xml:space="preserve">19071-BG639     </t>
  </si>
  <si>
    <t xml:space="preserve"> ZAXY CLUB SANDAL FEM</t>
  </si>
  <si>
    <t xml:space="preserve">19115-BJ684     </t>
  </si>
  <si>
    <t xml:space="preserve"> ZAXY FINE AD</t>
  </si>
  <si>
    <t xml:space="preserve">19115-BJ685     </t>
  </si>
  <si>
    <t xml:space="preserve">19165-BL379     </t>
  </si>
  <si>
    <t xml:space="preserve"> ZAXY CLASSY SAND AD</t>
  </si>
  <si>
    <t xml:space="preserve">19165-BL381     </t>
  </si>
  <si>
    <t xml:space="preserve">19166-BM008     </t>
  </si>
  <si>
    <t xml:space="preserve"> ZAXY LIT TAM AD</t>
  </si>
  <si>
    <t xml:space="preserve">19187-BM428     </t>
  </si>
  <si>
    <t xml:space="preserve"> ZAXY POSE AD</t>
  </si>
  <si>
    <t xml:space="preserve">19187-BM430     </t>
  </si>
  <si>
    <t xml:space="preserve">19187-BM431     </t>
  </si>
  <si>
    <t xml:space="preserve">19187-BM431W    </t>
  </si>
  <si>
    <t>1-1-2-1-1</t>
  </si>
  <si>
    <t xml:space="preserve">19213-BO436     </t>
  </si>
  <si>
    <t xml:space="preserve"> ZAXY CHIC AD</t>
  </si>
  <si>
    <t xml:space="preserve">19213-BO441     </t>
  </si>
  <si>
    <t xml:space="preserve">19213-BO441W    </t>
  </si>
  <si>
    <t xml:space="preserve">19213-BO442     </t>
  </si>
  <si>
    <t xml:space="preserve">19216-BQ119     </t>
  </si>
  <si>
    <t xml:space="preserve"> ZAXY TIME SAND AD</t>
  </si>
  <si>
    <t xml:space="preserve">19262-BQ180     </t>
  </si>
  <si>
    <t xml:space="preserve"> ZAXY ROPE TAM AD</t>
  </si>
  <si>
    <t xml:space="preserve">19262-BQ183     </t>
  </si>
  <si>
    <t xml:space="preserve">19264-BO337     </t>
  </si>
  <si>
    <t xml:space="preserve"> ZAXY TREND NEW AD</t>
  </si>
  <si>
    <t xml:space="preserve">19264-BO339     </t>
  </si>
  <si>
    <t xml:space="preserve">19264-BO340     </t>
  </si>
  <si>
    <t xml:space="preserve">83104-50857     </t>
  </si>
  <si>
    <t xml:space="preserve"> ZAXY NEW START HEART</t>
  </si>
  <si>
    <t xml:space="preserve">83105-52155     </t>
  </si>
  <si>
    <t xml:space="preserve"> ZAXY PRINCESS FEM</t>
  </si>
  <si>
    <t xml:space="preserve">83105-52405     </t>
  </si>
  <si>
    <t xml:space="preserve">83107-50545     </t>
  </si>
  <si>
    <t xml:space="preserve"> ZAXY PRINCESS KIDS</t>
  </si>
  <si>
    <t>1-1-2-2-2-2-2</t>
  </si>
  <si>
    <t xml:space="preserve">83107-52009     </t>
  </si>
  <si>
    <t xml:space="preserve">83107-52558     </t>
  </si>
  <si>
    <t>Kép</t>
  </si>
  <si>
    <t>Modell</t>
  </si>
  <si>
    <t>Név</t>
  </si>
  <si>
    <t>Szorti</t>
  </si>
  <si>
    <t>Stock</t>
  </si>
  <si>
    <t>NK ár</t>
  </si>
  <si>
    <t>Akciós NK ár</t>
  </si>
  <si>
    <t>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</si>
</sst>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67" formatCode="_-* #,##0\ [$Ft-40E]_-;\-* #,##0\ [$Ft-40E]_-;_-* &quot;-&quot;??\ [$Ft-40E]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82800</xdr:colOff>
      <xdr:row>1</xdr:row>
      <xdr:rowOff>34399</xdr:rowOff>
    </xdr:from>
    <xdr:ext cx="1009400" cy="1009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00" y="4153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</xdr:row>
      <xdr:rowOff>34399</xdr:rowOff>
    </xdr:from>
    <xdr:ext cx="1009400" cy="10094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800" y="150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</xdr:row>
      <xdr:rowOff>34399</xdr:rowOff>
    </xdr:from>
    <xdr:ext cx="1009400" cy="10094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800" y="328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</xdr:row>
      <xdr:rowOff>34399</xdr:rowOff>
    </xdr:from>
    <xdr:ext cx="1009400" cy="10094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2800" y="506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5</xdr:row>
      <xdr:rowOff>34399</xdr:rowOff>
    </xdr:from>
    <xdr:ext cx="1009400" cy="10094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00" y="684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6</xdr:row>
      <xdr:rowOff>34399</xdr:rowOff>
    </xdr:from>
    <xdr:ext cx="1009400" cy="10094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2800" y="861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7</xdr:row>
      <xdr:rowOff>34400</xdr:rowOff>
    </xdr:from>
    <xdr:ext cx="1009400" cy="10094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2800" y="1039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8</xdr:row>
      <xdr:rowOff>34400</xdr:rowOff>
    </xdr:from>
    <xdr:ext cx="1009400" cy="10094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800" y="1217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9</xdr:row>
      <xdr:rowOff>34400</xdr:rowOff>
    </xdr:from>
    <xdr:ext cx="1009400" cy="10094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800" y="1395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10</xdr:row>
      <xdr:rowOff>34400</xdr:rowOff>
    </xdr:from>
    <xdr:ext cx="1009400" cy="10094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800" y="1573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11</xdr:row>
      <xdr:rowOff>34400</xdr:rowOff>
    </xdr:from>
    <xdr:ext cx="1009400" cy="100940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2800" y="17509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12</xdr:row>
      <xdr:rowOff>34400</xdr:rowOff>
    </xdr:from>
    <xdr:ext cx="1009400" cy="1009400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2800" y="1928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13</xdr:row>
      <xdr:rowOff>34400</xdr:rowOff>
    </xdr:from>
    <xdr:ext cx="1009400" cy="1009400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2800" y="2106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14</xdr:row>
      <xdr:rowOff>34400</xdr:rowOff>
    </xdr:from>
    <xdr:ext cx="1009400" cy="1009400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2800" y="2284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15</xdr:row>
      <xdr:rowOff>34400</xdr:rowOff>
    </xdr:from>
    <xdr:ext cx="1009400" cy="1009400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800" y="2462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16</xdr:row>
      <xdr:rowOff>34400</xdr:rowOff>
    </xdr:from>
    <xdr:ext cx="1009400" cy="1009400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800" y="26399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17</xdr:row>
      <xdr:rowOff>34400</xdr:rowOff>
    </xdr:from>
    <xdr:ext cx="1009400" cy="1009400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2800" y="2995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18</xdr:row>
      <xdr:rowOff>34400</xdr:rowOff>
    </xdr:from>
    <xdr:ext cx="1009400" cy="1009400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2800" y="3173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19</xdr:row>
      <xdr:rowOff>34400</xdr:rowOff>
    </xdr:from>
    <xdr:ext cx="1009400" cy="1009400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2800" y="3351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21</xdr:row>
      <xdr:rowOff>34400</xdr:rowOff>
    </xdr:from>
    <xdr:ext cx="1009400" cy="100940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2800" y="3884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20</xdr:row>
      <xdr:rowOff>34400</xdr:rowOff>
    </xdr:from>
    <xdr:ext cx="1009400" cy="1009400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2800" y="3706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22</xdr:row>
      <xdr:rowOff>34400</xdr:rowOff>
    </xdr:from>
    <xdr:ext cx="1009400" cy="10094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2800" y="4062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23</xdr:row>
      <xdr:rowOff>34400</xdr:rowOff>
    </xdr:from>
    <xdr:ext cx="1009400" cy="100940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2800" y="4240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24</xdr:row>
      <xdr:rowOff>34400</xdr:rowOff>
    </xdr:from>
    <xdr:ext cx="1009400" cy="10094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00" y="44179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25</xdr:row>
      <xdr:rowOff>34400</xdr:rowOff>
    </xdr:from>
    <xdr:ext cx="1009400" cy="100940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2800" y="4595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26</xdr:row>
      <xdr:rowOff>34400</xdr:rowOff>
    </xdr:from>
    <xdr:ext cx="1009400" cy="1009400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800" y="4773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27</xdr:row>
      <xdr:rowOff>34400</xdr:rowOff>
    </xdr:from>
    <xdr:ext cx="1009400" cy="10094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2800" y="4951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28</xdr:row>
      <xdr:rowOff>34400</xdr:rowOff>
    </xdr:from>
    <xdr:ext cx="1009400" cy="1009400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2800" y="5129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29</xdr:row>
      <xdr:rowOff>34399</xdr:rowOff>
    </xdr:from>
    <xdr:ext cx="1009400" cy="1009400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2800" y="5306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30</xdr:row>
      <xdr:rowOff>34399</xdr:rowOff>
    </xdr:from>
    <xdr:ext cx="1009400" cy="1009400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2800" y="5484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31</xdr:row>
      <xdr:rowOff>34399</xdr:rowOff>
    </xdr:from>
    <xdr:ext cx="1009400" cy="1009400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2800" y="5662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32</xdr:row>
      <xdr:rowOff>34399</xdr:rowOff>
    </xdr:from>
    <xdr:ext cx="1009400" cy="1009400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2800" y="5840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33</xdr:row>
      <xdr:rowOff>34399</xdr:rowOff>
    </xdr:from>
    <xdr:ext cx="1009400" cy="1009400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2800" y="6018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34</xdr:row>
      <xdr:rowOff>34399</xdr:rowOff>
    </xdr:from>
    <xdr:ext cx="1009400" cy="1009400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2800" y="6195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35</xdr:row>
      <xdr:rowOff>34399</xdr:rowOff>
    </xdr:from>
    <xdr:ext cx="1009400" cy="1009400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2800" y="6373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36</xdr:row>
      <xdr:rowOff>34399</xdr:rowOff>
    </xdr:from>
    <xdr:ext cx="1009400" cy="1009400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2800" y="6551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37</xdr:row>
      <xdr:rowOff>34399</xdr:rowOff>
    </xdr:from>
    <xdr:ext cx="1009400" cy="1009400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2800" y="6729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39</xdr:row>
      <xdr:rowOff>34399</xdr:rowOff>
    </xdr:from>
    <xdr:ext cx="1009400" cy="1009400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2800" y="7084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38</xdr:row>
      <xdr:rowOff>34399</xdr:rowOff>
    </xdr:from>
    <xdr:ext cx="1009400" cy="100940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2800" y="6907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40</xdr:row>
      <xdr:rowOff>34399</xdr:rowOff>
    </xdr:from>
    <xdr:ext cx="1009400" cy="1009400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2800" y="7262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41</xdr:row>
      <xdr:rowOff>34399</xdr:rowOff>
    </xdr:from>
    <xdr:ext cx="1009400" cy="1009400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2800" y="7440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42</xdr:row>
      <xdr:rowOff>34399</xdr:rowOff>
    </xdr:from>
    <xdr:ext cx="1009400" cy="1009400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2800" y="7618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43</xdr:row>
      <xdr:rowOff>34399</xdr:rowOff>
    </xdr:from>
    <xdr:ext cx="1009400" cy="1009400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2800" y="7796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45</xdr:row>
      <xdr:rowOff>34399</xdr:rowOff>
    </xdr:from>
    <xdr:ext cx="1009400" cy="1009400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2800" y="8151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44</xdr:row>
      <xdr:rowOff>34399</xdr:rowOff>
    </xdr:from>
    <xdr:ext cx="1009400" cy="1009400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2800" y="7973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46</xdr:row>
      <xdr:rowOff>34399</xdr:rowOff>
    </xdr:from>
    <xdr:ext cx="1009400" cy="1009400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2800" y="8329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47</xdr:row>
      <xdr:rowOff>34399</xdr:rowOff>
    </xdr:from>
    <xdr:ext cx="1009400" cy="1009400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2800" y="8507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82800</xdr:colOff>
      <xdr:row>48</xdr:row>
      <xdr:rowOff>34399</xdr:rowOff>
    </xdr:from>
    <xdr:ext cx="1009400" cy="1009400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2800" y="86851599"/>
          <a:ext cx="1009400" cy="1009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J3" sqref="J3"/>
    </sheetView>
  </sheetViews>
  <sheetFormatPr baseColWidth="10" defaultColWidth="8.83203125" defaultRowHeight="15" x14ac:dyDescent="0.2"/>
  <cols>
    <col min="1" max="1" width="15.83203125" style="1" customWidth="1"/>
    <col min="2" max="2" width="15.1640625" style="1" bestFit="1" customWidth="1"/>
    <col min="3" max="3" width="19.83203125" style="1" bestFit="1" customWidth="1"/>
    <col min="4" max="4" width="11.1640625" style="1" bestFit="1" customWidth="1"/>
    <col min="5" max="5" width="5.33203125" style="2" bestFit="1" customWidth="1"/>
    <col min="6" max="6" width="12.6640625" style="3" customWidth="1"/>
    <col min="7" max="7" width="12.6640625" style="4" customWidth="1"/>
    <col min="8" max="8" width="12.6640625" style="3" customWidth="1"/>
  </cols>
  <sheetData>
    <row r="1" spans="1:8" s="1" customFormat="1" x14ac:dyDescent="0.2">
      <c r="A1" s="5" t="s">
        <v>78</v>
      </c>
      <c r="B1" s="5" t="s">
        <v>79</v>
      </c>
      <c r="C1" s="5" t="s">
        <v>80</v>
      </c>
      <c r="D1" s="5" t="s">
        <v>81</v>
      </c>
      <c r="E1" s="5" t="s">
        <v>82</v>
      </c>
      <c r="F1" s="6" t="s">
        <v>83</v>
      </c>
      <c r="G1" s="4" t="s">
        <v>84</v>
      </c>
      <c r="H1" s="6" t="s">
        <v>85</v>
      </c>
    </row>
    <row r="2" spans="1:8" ht="8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24</v>
      </c>
      <c r="F2" s="3">
        <v>7079</v>
      </c>
      <c r="G2" s="4">
        <f>F2*0.85</f>
        <v>6017.15</v>
      </c>
      <c r="H2" s="3">
        <v>16990</v>
      </c>
    </row>
    <row r="3" spans="1:8" ht="86" customHeight="1" x14ac:dyDescent="0.2">
      <c r="A3" s="1" t="s">
        <v>0</v>
      </c>
      <c r="B3" s="1" t="s">
        <v>4</v>
      </c>
      <c r="C3" s="1" t="s">
        <v>2</v>
      </c>
      <c r="D3" s="1" t="s">
        <v>3</v>
      </c>
      <c r="E3" s="1">
        <v>12</v>
      </c>
      <c r="F3" s="3">
        <v>7079</v>
      </c>
      <c r="G3" s="4">
        <f t="shared" ref="G3:G49" si="0">F3*0.85</f>
        <v>6017.15</v>
      </c>
      <c r="H3" s="3">
        <v>16990</v>
      </c>
    </row>
    <row r="4" spans="1:8" ht="86" customHeight="1" x14ac:dyDescent="0.2">
      <c r="A4" s="1" t="s">
        <v>0</v>
      </c>
      <c r="B4" s="1" t="s">
        <v>5</v>
      </c>
      <c r="C4" s="1" t="s">
        <v>2</v>
      </c>
      <c r="D4" s="1" t="s">
        <v>6</v>
      </c>
      <c r="E4" s="1">
        <v>12</v>
      </c>
      <c r="F4" s="3">
        <v>7496</v>
      </c>
      <c r="G4" s="4">
        <f t="shared" si="0"/>
        <v>6371.5999999999995</v>
      </c>
      <c r="H4" s="3">
        <v>17990</v>
      </c>
    </row>
    <row r="5" spans="1:8" ht="86" customHeight="1" x14ac:dyDescent="0.2">
      <c r="A5" s="1" t="s">
        <v>0</v>
      </c>
      <c r="B5" s="1" t="s">
        <v>7</v>
      </c>
      <c r="C5" s="1" t="s">
        <v>2</v>
      </c>
      <c r="D5" s="1" t="s">
        <v>6</v>
      </c>
      <c r="E5" s="1">
        <v>12</v>
      </c>
      <c r="F5" s="3">
        <v>8329</v>
      </c>
      <c r="G5" s="4">
        <f t="shared" si="0"/>
        <v>7079.65</v>
      </c>
      <c r="H5" s="3">
        <v>19990</v>
      </c>
    </row>
    <row r="6" spans="1:8" ht="86" customHeight="1" x14ac:dyDescent="0.2">
      <c r="A6" s="1" t="s">
        <v>0</v>
      </c>
      <c r="B6" s="1" t="s">
        <v>8</v>
      </c>
      <c r="C6" s="1" t="s">
        <v>2</v>
      </c>
      <c r="D6" s="1" t="s">
        <v>3</v>
      </c>
      <c r="E6" s="1">
        <v>24</v>
      </c>
      <c r="F6" s="3">
        <v>7079</v>
      </c>
      <c r="G6" s="4">
        <f t="shared" si="0"/>
        <v>6017.15</v>
      </c>
      <c r="H6" s="3">
        <v>16990</v>
      </c>
    </row>
    <row r="7" spans="1:8" ht="86" customHeight="1" x14ac:dyDescent="0.2">
      <c r="A7" s="1" t="s">
        <v>0</v>
      </c>
      <c r="B7" s="1" t="s">
        <v>9</v>
      </c>
      <c r="C7" s="1" t="s">
        <v>2</v>
      </c>
      <c r="D7" s="1" t="s">
        <v>3</v>
      </c>
      <c r="E7" s="1">
        <v>96</v>
      </c>
      <c r="F7" s="3">
        <v>7079</v>
      </c>
      <c r="G7" s="4">
        <f t="shared" si="0"/>
        <v>6017.15</v>
      </c>
      <c r="H7" s="3">
        <v>16990</v>
      </c>
    </row>
    <row r="8" spans="1:8" ht="86" customHeight="1" x14ac:dyDescent="0.2">
      <c r="A8" s="1" t="s">
        <v>0</v>
      </c>
      <c r="B8" s="1" t="s">
        <v>10</v>
      </c>
      <c r="C8" s="1" t="s">
        <v>2</v>
      </c>
      <c r="D8" s="1" t="s">
        <v>11</v>
      </c>
      <c r="E8" s="1">
        <v>30</v>
      </c>
      <c r="F8" s="3">
        <v>7079</v>
      </c>
      <c r="G8" s="4">
        <f t="shared" si="0"/>
        <v>6017.15</v>
      </c>
      <c r="H8" s="3">
        <v>16990</v>
      </c>
    </row>
    <row r="9" spans="1:8" ht="86" customHeight="1" x14ac:dyDescent="0.2">
      <c r="A9" s="1" t="s">
        <v>0</v>
      </c>
      <c r="B9" s="1" t="s">
        <v>12</v>
      </c>
      <c r="C9" s="1" t="s">
        <v>13</v>
      </c>
      <c r="D9" s="1" t="s">
        <v>6</v>
      </c>
      <c r="E9" s="1">
        <v>179</v>
      </c>
      <c r="F9" s="3">
        <v>5829</v>
      </c>
      <c r="G9" s="4">
        <f t="shared" si="0"/>
        <v>4954.6499999999996</v>
      </c>
      <c r="H9" s="3">
        <v>13990</v>
      </c>
    </row>
    <row r="10" spans="1:8" ht="86" customHeight="1" x14ac:dyDescent="0.2">
      <c r="A10" s="1" t="s">
        <v>0</v>
      </c>
      <c r="B10" s="1" t="s">
        <v>14</v>
      </c>
      <c r="C10" s="1" t="s">
        <v>13</v>
      </c>
      <c r="D10" s="1" t="s">
        <v>6</v>
      </c>
      <c r="E10" s="1">
        <v>200</v>
      </c>
      <c r="F10" s="3">
        <v>5829</v>
      </c>
      <c r="G10" s="4">
        <f t="shared" si="0"/>
        <v>4954.6499999999996</v>
      </c>
      <c r="H10" s="3">
        <v>13990</v>
      </c>
    </row>
    <row r="11" spans="1:8" ht="86" customHeight="1" x14ac:dyDescent="0.2">
      <c r="A11" s="1" t="s">
        <v>0</v>
      </c>
      <c r="B11" s="1" t="s">
        <v>15</v>
      </c>
      <c r="C11" s="1" t="s">
        <v>16</v>
      </c>
      <c r="D11" s="1" t="s">
        <v>17</v>
      </c>
      <c r="E11" s="1">
        <v>22</v>
      </c>
      <c r="F11" s="3">
        <v>6663</v>
      </c>
      <c r="G11" s="4">
        <f t="shared" si="0"/>
        <v>5663.55</v>
      </c>
      <c r="H11" s="3">
        <v>15990</v>
      </c>
    </row>
    <row r="12" spans="1:8" ht="86" customHeight="1" x14ac:dyDescent="0.2">
      <c r="A12" s="1" t="s">
        <v>0</v>
      </c>
      <c r="B12" s="1" t="s">
        <v>18</v>
      </c>
      <c r="C12" s="1" t="s">
        <v>19</v>
      </c>
      <c r="D12" s="1" t="s">
        <v>6</v>
      </c>
      <c r="E12" s="1">
        <v>23</v>
      </c>
      <c r="F12" s="3">
        <v>5413</v>
      </c>
      <c r="G12" s="4">
        <f t="shared" si="0"/>
        <v>4601.05</v>
      </c>
      <c r="H12" s="3">
        <v>12990</v>
      </c>
    </row>
    <row r="13" spans="1:8" ht="86" customHeight="1" x14ac:dyDescent="0.2">
      <c r="A13" s="1" t="s">
        <v>0</v>
      </c>
      <c r="B13" s="1" t="s">
        <v>20</v>
      </c>
      <c r="C13" s="1" t="s">
        <v>19</v>
      </c>
      <c r="D13" s="1" t="s">
        <v>6</v>
      </c>
      <c r="E13" s="1">
        <v>12</v>
      </c>
      <c r="F13" s="3">
        <v>5413</v>
      </c>
      <c r="G13" s="4">
        <f t="shared" si="0"/>
        <v>4601.05</v>
      </c>
      <c r="H13" s="3">
        <v>12990</v>
      </c>
    </row>
    <row r="14" spans="1:8" ht="86" customHeight="1" x14ac:dyDescent="0.2">
      <c r="A14" s="1" t="s">
        <v>0</v>
      </c>
      <c r="B14" s="1" t="s">
        <v>21</v>
      </c>
      <c r="C14" s="1" t="s">
        <v>19</v>
      </c>
      <c r="D14" s="1" t="s">
        <v>6</v>
      </c>
      <c r="E14" s="1">
        <v>12</v>
      </c>
      <c r="F14" s="3">
        <v>5413</v>
      </c>
      <c r="G14" s="4">
        <f t="shared" si="0"/>
        <v>4601.05</v>
      </c>
      <c r="H14" s="3">
        <v>12990</v>
      </c>
    </row>
    <row r="15" spans="1:8" ht="86" customHeight="1" x14ac:dyDescent="0.2">
      <c r="A15" s="1" t="s">
        <v>0</v>
      </c>
      <c r="B15" s="1" t="s">
        <v>22</v>
      </c>
      <c r="C15" s="1" t="s">
        <v>19</v>
      </c>
      <c r="D15" s="1" t="s">
        <v>6</v>
      </c>
      <c r="E15" s="1">
        <v>11</v>
      </c>
      <c r="F15" s="3">
        <v>5829</v>
      </c>
      <c r="G15" s="4">
        <f t="shared" si="0"/>
        <v>4954.6499999999996</v>
      </c>
      <c r="H15" s="3">
        <v>13990</v>
      </c>
    </row>
    <row r="16" spans="1:8" ht="86" customHeight="1" x14ac:dyDescent="0.2">
      <c r="A16" s="1" t="s">
        <v>0</v>
      </c>
      <c r="B16" s="1" t="s">
        <v>23</v>
      </c>
      <c r="C16" s="1" t="s">
        <v>19</v>
      </c>
      <c r="D16" s="1" t="s">
        <v>6</v>
      </c>
      <c r="E16" s="1">
        <v>12</v>
      </c>
      <c r="F16" s="3">
        <v>5829</v>
      </c>
      <c r="G16" s="4">
        <f t="shared" si="0"/>
        <v>4954.6499999999996</v>
      </c>
      <c r="H16" s="3">
        <v>13990</v>
      </c>
    </row>
    <row r="17" spans="1:8" ht="86" customHeight="1" x14ac:dyDescent="0.2">
      <c r="A17" s="1" t="s">
        <v>0</v>
      </c>
      <c r="B17" s="1" t="s">
        <v>24</v>
      </c>
      <c r="C17" s="1" t="s">
        <v>25</v>
      </c>
      <c r="D17" s="1" t="s">
        <v>6</v>
      </c>
      <c r="E17" s="1">
        <v>59</v>
      </c>
      <c r="F17" s="3">
        <v>6246</v>
      </c>
      <c r="G17" s="4">
        <f t="shared" si="0"/>
        <v>5309.0999999999995</v>
      </c>
      <c r="H17" s="3">
        <v>14990</v>
      </c>
    </row>
    <row r="18" spans="1:8" ht="86" customHeight="1" x14ac:dyDescent="0.2">
      <c r="A18" s="1" t="s">
        <v>0</v>
      </c>
      <c r="B18" s="1" t="s">
        <v>28</v>
      </c>
      <c r="C18" s="1" t="s">
        <v>26</v>
      </c>
      <c r="D18" s="1" t="s">
        <v>27</v>
      </c>
      <c r="E18" s="1">
        <v>35</v>
      </c>
      <c r="F18" s="3">
        <v>4163</v>
      </c>
      <c r="G18" s="4">
        <f t="shared" si="0"/>
        <v>3538.5499999999997</v>
      </c>
      <c r="H18" s="3">
        <v>9990</v>
      </c>
    </row>
    <row r="19" spans="1:8" ht="86" customHeight="1" x14ac:dyDescent="0.2">
      <c r="A19" s="1" t="s">
        <v>0</v>
      </c>
      <c r="B19" s="1" t="s">
        <v>29</v>
      </c>
      <c r="C19" s="1" t="s">
        <v>30</v>
      </c>
      <c r="D19" s="1" t="s">
        <v>6</v>
      </c>
      <c r="E19" s="1">
        <v>12</v>
      </c>
      <c r="F19" s="3">
        <v>4579</v>
      </c>
      <c r="G19" s="4">
        <f t="shared" si="0"/>
        <v>3892.15</v>
      </c>
      <c r="H19" s="3">
        <v>10990</v>
      </c>
    </row>
    <row r="20" spans="1:8" ht="86" customHeight="1" x14ac:dyDescent="0.2">
      <c r="A20" s="1" t="s">
        <v>0</v>
      </c>
      <c r="B20" s="1" t="s">
        <v>31</v>
      </c>
      <c r="C20" s="1" t="s">
        <v>30</v>
      </c>
      <c r="D20" s="1" t="s">
        <v>6</v>
      </c>
      <c r="E20" s="1">
        <v>12</v>
      </c>
      <c r="F20" s="3">
        <v>4579</v>
      </c>
      <c r="G20" s="4">
        <f t="shared" si="0"/>
        <v>3892.15</v>
      </c>
      <c r="H20" s="3">
        <v>10990</v>
      </c>
    </row>
    <row r="21" spans="1:8" ht="86" customHeight="1" x14ac:dyDescent="0.2">
      <c r="A21" s="1" t="s">
        <v>0</v>
      </c>
      <c r="B21" s="1" t="s">
        <v>32</v>
      </c>
      <c r="C21" s="1" t="s">
        <v>33</v>
      </c>
      <c r="D21" s="1" t="s">
        <v>27</v>
      </c>
      <c r="E21" s="1">
        <v>24</v>
      </c>
      <c r="F21" s="3">
        <v>8329</v>
      </c>
      <c r="G21" s="4">
        <f t="shared" si="0"/>
        <v>7079.65</v>
      </c>
      <c r="H21" s="3">
        <v>19990</v>
      </c>
    </row>
    <row r="22" spans="1:8" ht="86" customHeight="1" x14ac:dyDescent="0.2">
      <c r="A22" s="1" t="s">
        <v>0</v>
      </c>
      <c r="B22" s="1" t="s">
        <v>34</v>
      </c>
      <c r="C22" s="1" t="s">
        <v>35</v>
      </c>
      <c r="D22" s="1" t="s">
        <v>36</v>
      </c>
      <c r="E22" s="1">
        <v>12</v>
      </c>
      <c r="F22" s="3">
        <v>7079</v>
      </c>
      <c r="G22" s="4">
        <f t="shared" si="0"/>
        <v>6017.15</v>
      </c>
      <c r="H22" s="3">
        <v>16990</v>
      </c>
    </row>
    <row r="23" spans="1:8" ht="86" customHeight="1" x14ac:dyDescent="0.2">
      <c r="A23" s="1" t="s">
        <v>0</v>
      </c>
      <c r="B23" s="1" t="s">
        <v>37</v>
      </c>
      <c r="C23" s="1" t="s">
        <v>35</v>
      </c>
      <c r="D23" s="1" t="s">
        <v>36</v>
      </c>
      <c r="E23" s="1">
        <v>12</v>
      </c>
      <c r="F23" s="3">
        <v>7079</v>
      </c>
      <c r="G23" s="4">
        <f t="shared" si="0"/>
        <v>6017.15</v>
      </c>
      <c r="H23" s="3">
        <v>16990</v>
      </c>
    </row>
    <row r="24" spans="1:8" ht="86" customHeight="1" x14ac:dyDescent="0.2">
      <c r="A24" s="1" t="s">
        <v>0</v>
      </c>
      <c r="B24" s="1" t="s">
        <v>38</v>
      </c>
      <c r="C24" s="1" t="s">
        <v>39</v>
      </c>
      <c r="D24" s="1" t="s">
        <v>36</v>
      </c>
      <c r="E24" s="1">
        <v>12</v>
      </c>
      <c r="F24" s="3">
        <v>7496</v>
      </c>
      <c r="G24" s="4">
        <f t="shared" si="0"/>
        <v>6371.5999999999995</v>
      </c>
      <c r="H24" s="3">
        <v>17990</v>
      </c>
    </row>
    <row r="25" spans="1:8" ht="86" customHeight="1" x14ac:dyDescent="0.2">
      <c r="A25" s="1" t="s">
        <v>0</v>
      </c>
      <c r="B25" s="1" t="s">
        <v>40</v>
      </c>
      <c r="C25" s="1" t="s">
        <v>41</v>
      </c>
      <c r="D25" s="1" t="s">
        <v>36</v>
      </c>
      <c r="E25" s="1">
        <v>12</v>
      </c>
      <c r="F25" s="3">
        <v>6663</v>
      </c>
      <c r="G25" s="4">
        <f t="shared" si="0"/>
        <v>5663.55</v>
      </c>
      <c r="H25" s="3">
        <v>15990</v>
      </c>
    </row>
    <row r="26" spans="1:8" ht="86" customHeight="1" x14ac:dyDescent="0.2">
      <c r="A26" s="1" t="s">
        <v>0</v>
      </c>
      <c r="B26" s="1" t="s">
        <v>42</v>
      </c>
      <c r="C26" s="1" t="s">
        <v>41</v>
      </c>
      <c r="D26" s="1" t="s">
        <v>36</v>
      </c>
      <c r="E26" s="1">
        <v>12</v>
      </c>
      <c r="F26" s="3">
        <v>6663</v>
      </c>
      <c r="G26" s="4">
        <f t="shared" si="0"/>
        <v>5663.55</v>
      </c>
      <c r="H26" s="3">
        <v>15990</v>
      </c>
    </row>
    <row r="27" spans="1:8" ht="86" customHeight="1" x14ac:dyDescent="0.2">
      <c r="A27" s="1" t="s">
        <v>0</v>
      </c>
      <c r="B27" s="1" t="s">
        <v>43</v>
      </c>
      <c r="C27" s="1" t="s">
        <v>44</v>
      </c>
      <c r="D27" s="1" t="s">
        <v>3</v>
      </c>
      <c r="E27" s="1">
        <v>12</v>
      </c>
      <c r="F27" s="3">
        <v>5413</v>
      </c>
      <c r="G27" s="4">
        <f t="shared" si="0"/>
        <v>4601.05</v>
      </c>
      <c r="H27" s="3">
        <v>12990</v>
      </c>
    </row>
    <row r="28" spans="1:8" ht="86" customHeight="1" x14ac:dyDescent="0.2">
      <c r="A28" s="1" t="s">
        <v>0</v>
      </c>
      <c r="B28" s="1" t="s">
        <v>45</v>
      </c>
      <c r="C28" s="1" t="s">
        <v>44</v>
      </c>
      <c r="D28" s="1" t="s">
        <v>3</v>
      </c>
      <c r="E28" s="1">
        <v>36</v>
      </c>
      <c r="F28" s="3">
        <v>5413</v>
      </c>
      <c r="G28" s="4">
        <f t="shared" si="0"/>
        <v>4601.05</v>
      </c>
      <c r="H28" s="3">
        <v>12990</v>
      </c>
    </row>
    <row r="29" spans="1:8" ht="86" customHeight="1" x14ac:dyDescent="0.2">
      <c r="A29" s="1" t="s">
        <v>0</v>
      </c>
      <c r="B29" s="1" t="s">
        <v>46</v>
      </c>
      <c r="C29" s="1" t="s">
        <v>47</v>
      </c>
      <c r="D29" s="1" t="s">
        <v>3</v>
      </c>
      <c r="E29" s="1">
        <v>24</v>
      </c>
      <c r="F29" s="3">
        <v>6663</v>
      </c>
      <c r="G29" s="4">
        <f t="shared" si="0"/>
        <v>5663.55</v>
      </c>
      <c r="H29" s="3">
        <v>15990</v>
      </c>
    </row>
    <row r="30" spans="1:8" ht="86" customHeight="1" x14ac:dyDescent="0.2">
      <c r="A30" s="1" t="s">
        <v>0</v>
      </c>
      <c r="B30" s="1" t="s">
        <v>48</v>
      </c>
      <c r="C30" s="1" t="s">
        <v>49</v>
      </c>
      <c r="D30" s="1" t="s">
        <v>3</v>
      </c>
      <c r="E30" s="1">
        <v>24</v>
      </c>
      <c r="F30" s="3">
        <v>6663</v>
      </c>
      <c r="G30" s="4">
        <f t="shared" si="0"/>
        <v>5663.55</v>
      </c>
      <c r="H30" s="3">
        <v>15990</v>
      </c>
    </row>
    <row r="31" spans="1:8" ht="86" customHeight="1" x14ac:dyDescent="0.2">
      <c r="A31" s="1" t="s">
        <v>0</v>
      </c>
      <c r="B31" s="1" t="s">
        <v>50</v>
      </c>
      <c r="C31" s="1" t="s">
        <v>49</v>
      </c>
      <c r="D31" s="1" t="s">
        <v>3</v>
      </c>
      <c r="E31" s="1">
        <v>12</v>
      </c>
      <c r="F31" s="3">
        <v>6663</v>
      </c>
      <c r="G31" s="4">
        <f t="shared" si="0"/>
        <v>5663.55</v>
      </c>
      <c r="H31" s="3">
        <v>15990</v>
      </c>
    </row>
    <row r="32" spans="1:8" ht="86" customHeight="1" x14ac:dyDescent="0.2">
      <c r="A32" s="1" t="s">
        <v>0</v>
      </c>
      <c r="B32" s="1" t="s">
        <v>51</v>
      </c>
      <c r="C32" s="1" t="s">
        <v>49</v>
      </c>
      <c r="D32" s="1" t="s">
        <v>3</v>
      </c>
      <c r="E32" s="1">
        <v>12</v>
      </c>
      <c r="F32" s="3">
        <v>6663</v>
      </c>
      <c r="G32" s="4">
        <f t="shared" si="0"/>
        <v>5663.55</v>
      </c>
      <c r="H32" s="3">
        <v>15990</v>
      </c>
    </row>
    <row r="33" spans="1:8" ht="86" customHeight="1" x14ac:dyDescent="0.2">
      <c r="A33" s="1" t="s">
        <v>0</v>
      </c>
      <c r="B33" s="1" t="s">
        <v>52</v>
      </c>
      <c r="C33" s="1" t="s">
        <v>49</v>
      </c>
      <c r="D33" s="1" t="s">
        <v>53</v>
      </c>
      <c r="E33" s="1">
        <v>12</v>
      </c>
      <c r="F33" s="3">
        <v>6663</v>
      </c>
      <c r="G33" s="4">
        <f t="shared" si="0"/>
        <v>5663.55</v>
      </c>
      <c r="H33" s="3">
        <v>15990</v>
      </c>
    </row>
    <row r="34" spans="1:8" ht="86" customHeight="1" x14ac:dyDescent="0.2">
      <c r="A34" s="1" t="s">
        <v>0</v>
      </c>
      <c r="B34" s="1" t="s">
        <v>54</v>
      </c>
      <c r="C34" s="1" t="s">
        <v>55</v>
      </c>
      <c r="D34" s="1" t="s">
        <v>3</v>
      </c>
      <c r="E34" s="1">
        <v>12</v>
      </c>
      <c r="F34" s="3">
        <v>6246</v>
      </c>
      <c r="G34" s="4">
        <f t="shared" si="0"/>
        <v>5309.0999999999995</v>
      </c>
      <c r="H34" s="3">
        <v>14990</v>
      </c>
    </row>
    <row r="35" spans="1:8" ht="86" customHeight="1" x14ac:dyDescent="0.2">
      <c r="A35" s="1" t="s">
        <v>0</v>
      </c>
      <c r="B35" s="1" t="s">
        <v>56</v>
      </c>
      <c r="C35" s="1" t="s">
        <v>55</v>
      </c>
      <c r="D35" s="1" t="s">
        <v>3</v>
      </c>
      <c r="E35" s="1">
        <v>24</v>
      </c>
      <c r="F35" s="3">
        <v>6246</v>
      </c>
      <c r="G35" s="4">
        <f t="shared" si="0"/>
        <v>5309.0999999999995</v>
      </c>
      <c r="H35" s="3">
        <v>14990</v>
      </c>
    </row>
    <row r="36" spans="1:8" ht="86" customHeight="1" x14ac:dyDescent="0.2">
      <c r="A36" s="1" t="s">
        <v>0</v>
      </c>
      <c r="B36" s="1" t="s">
        <v>57</v>
      </c>
      <c r="C36" s="1" t="s">
        <v>55</v>
      </c>
      <c r="D36" s="1" t="s">
        <v>53</v>
      </c>
      <c r="E36" s="1">
        <v>6</v>
      </c>
      <c r="F36" s="3">
        <v>6246</v>
      </c>
      <c r="G36" s="4">
        <f t="shared" si="0"/>
        <v>5309.0999999999995</v>
      </c>
      <c r="H36" s="3">
        <v>14990</v>
      </c>
    </row>
    <row r="37" spans="1:8" ht="86" customHeight="1" x14ac:dyDescent="0.2">
      <c r="A37" s="1" t="s">
        <v>0</v>
      </c>
      <c r="B37" s="1" t="s">
        <v>58</v>
      </c>
      <c r="C37" s="1" t="s">
        <v>55</v>
      </c>
      <c r="D37" s="1" t="s">
        <v>3</v>
      </c>
      <c r="E37" s="1">
        <v>12</v>
      </c>
      <c r="F37" s="3">
        <v>6246</v>
      </c>
      <c r="G37" s="4">
        <f t="shared" si="0"/>
        <v>5309.0999999999995</v>
      </c>
      <c r="H37" s="3">
        <v>14990</v>
      </c>
    </row>
    <row r="38" spans="1:8" ht="86" customHeight="1" x14ac:dyDescent="0.2">
      <c r="A38" s="1" t="s">
        <v>0</v>
      </c>
      <c r="B38" s="1" t="s">
        <v>59</v>
      </c>
      <c r="C38" s="1" t="s">
        <v>60</v>
      </c>
      <c r="D38" s="1" t="s">
        <v>3</v>
      </c>
      <c r="E38" s="1">
        <v>12</v>
      </c>
      <c r="F38" s="3">
        <v>7079</v>
      </c>
      <c r="G38" s="4">
        <f t="shared" si="0"/>
        <v>6017.15</v>
      </c>
      <c r="H38" s="3">
        <v>16990</v>
      </c>
    </row>
    <row r="39" spans="1:8" ht="86" customHeight="1" x14ac:dyDescent="0.2">
      <c r="A39" s="1" t="s">
        <v>0</v>
      </c>
      <c r="B39" s="1" t="s">
        <v>61</v>
      </c>
      <c r="C39" s="1" t="s">
        <v>62</v>
      </c>
      <c r="D39" s="1" t="s">
        <v>3</v>
      </c>
      <c r="E39" s="1">
        <v>24</v>
      </c>
      <c r="F39" s="3">
        <v>5413</v>
      </c>
      <c r="G39" s="4">
        <f t="shared" si="0"/>
        <v>4601.05</v>
      </c>
      <c r="H39" s="3">
        <v>12990</v>
      </c>
    </row>
    <row r="40" spans="1:8" ht="86" customHeight="1" x14ac:dyDescent="0.2">
      <c r="A40" s="1" t="s">
        <v>0</v>
      </c>
      <c r="B40" s="1" t="s">
        <v>63</v>
      </c>
      <c r="C40" s="1" t="s">
        <v>62</v>
      </c>
      <c r="D40" s="1" t="s">
        <v>3</v>
      </c>
      <c r="E40" s="1">
        <v>12</v>
      </c>
      <c r="F40" s="3">
        <v>5413</v>
      </c>
      <c r="G40" s="4">
        <f t="shared" si="0"/>
        <v>4601.05</v>
      </c>
      <c r="H40" s="3">
        <v>12990</v>
      </c>
    </row>
    <row r="41" spans="1:8" ht="86" customHeight="1" x14ac:dyDescent="0.2">
      <c r="A41" s="1" t="s">
        <v>0</v>
      </c>
      <c r="B41" s="1" t="s">
        <v>64</v>
      </c>
      <c r="C41" s="1" t="s">
        <v>65</v>
      </c>
      <c r="D41" s="1" t="s">
        <v>3</v>
      </c>
      <c r="E41" s="1">
        <v>12</v>
      </c>
      <c r="F41" s="3">
        <v>6246</v>
      </c>
      <c r="G41" s="4">
        <f t="shared" si="0"/>
        <v>5309.0999999999995</v>
      </c>
      <c r="H41" s="3">
        <v>14990</v>
      </c>
    </row>
    <row r="42" spans="1:8" ht="86" customHeight="1" x14ac:dyDescent="0.2">
      <c r="A42" s="1" t="s">
        <v>0</v>
      </c>
      <c r="B42" s="1" t="s">
        <v>66</v>
      </c>
      <c r="C42" s="1" t="s">
        <v>65</v>
      </c>
      <c r="D42" s="1" t="s">
        <v>3</v>
      </c>
      <c r="E42" s="1">
        <v>36</v>
      </c>
      <c r="F42" s="3">
        <v>6246</v>
      </c>
      <c r="G42" s="4">
        <f t="shared" si="0"/>
        <v>5309.0999999999995</v>
      </c>
      <c r="H42" s="3">
        <v>14990</v>
      </c>
    </row>
    <row r="43" spans="1:8" ht="86" customHeight="1" x14ac:dyDescent="0.2">
      <c r="A43" s="1" t="s">
        <v>0</v>
      </c>
      <c r="B43" s="1" t="s">
        <v>67</v>
      </c>
      <c r="C43" s="1" t="s">
        <v>65</v>
      </c>
      <c r="D43" s="1" t="s">
        <v>3</v>
      </c>
      <c r="E43" s="1">
        <v>12</v>
      </c>
      <c r="F43" s="3">
        <v>6246</v>
      </c>
      <c r="G43" s="4">
        <f t="shared" si="0"/>
        <v>5309.0999999999995</v>
      </c>
      <c r="H43" s="3">
        <v>14990</v>
      </c>
    </row>
    <row r="44" spans="1:8" ht="86" customHeight="1" x14ac:dyDescent="0.2">
      <c r="A44" s="1" t="s">
        <v>0</v>
      </c>
      <c r="B44" s="1" t="s">
        <v>68</v>
      </c>
      <c r="C44" s="1" t="s">
        <v>69</v>
      </c>
      <c r="D44" s="1" t="s">
        <v>6</v>
      </c>
      <c r="E44" s="1">
        <v>12</v>
      </c>
      <c r="F44" s="3">
        <v>6246</v>
      </c>
      <c r="G44" s="4">
        <f t="shared" si="0"/>
        <v>5309.0999999999995</v>
      </c>
      <c r="H44" s="3">
        <v>14990</v>
      </c>
    </row>
    <row r="45" spans="1:8" ht="86" customHeight="1" x14ac:dyDescent="0.2">
      <c r="A45" s="1" t="s">
        <v>0</v>
      </c>
      <c r="B45" s="1" t="s">
        <v>70</v>
      </c>
      <c r="C45" s="1" t="s">
        <v>71</v>
      </c>
      <c r="D45" s="1" t="s">
        <v>6</v>
      </c>
      <c r="E45" s="1">
        <v>12</v>
      </c>
      <c r="F45" s="3">
        <v>6246</v>
      </c>
      <c r="G45" s="4">
        <f t="shared" si="0"/>
        <v>5309.0999999999995</v>
      </c>
      <c r="H45" s="3">
        <v>14990</v>
      </c>
    </row>
    <row r="46" spans="1:8" ht="86" customHeight="1" x14ac:dyDescent="0.2">
      <c r="A46" s="1" t="s">
        <v>0</v>
      </c>
      <c r="B46" s="1" t="s">
        <v>72</v>
      </c>
      <c r="C46" s="1" t="s">
        <v>71</v>
      </c>
      <c r="D46" s="1" t="s">
        <v>6</v>
      </c>
      <c r="E46" s="1">
        <v>23</v>
      </c>
      <c r="F46" s="3">
        <v>6246</v>
      </c>
      <c r="G46" s="4">
        <f t="shared" si="0"/>
        <v>5309.0999999999995</v>
      </c>
      <c r="H46" s="3">
        <v>14990</v>
      </c>
    </row>
    <row r="47" spans="1:8" ht="86" customHeight="1" x14ac:dyDescent="0.2">
      <c r="A47" s="1" t="s">
        <v>0</v>
      </c>
      <c r="B47" s="1" t="s">
        <v>73</v>
      </c>
      <c r="C47" s="1" t="s">
        <v>74</v>
      </c>
      <c r="D47" s="1" t="s">
        <v>75</v>
      </c>
      <c r="E47" s="1">
        <v>23</v>
      </c>
      <c r="F47" s="3">
        <v>5413</v>
      </c>
      <c r="G47" s="4">
        <f t="shared" si="0"/>
        <v>4601.05</v>
      </c>
      <c r="H47" s="3">
        <v>12990</v>
      </c>
    </row>
    <row r="48" spans="1:8" ht="86" customHeight="1" x14ac:dyDescent="0.2">
      <c r="A48" s="1" t="s">
        <v>0</v>
      </c>
      <c r="B48" s="1" t="s">
        <v>76</v>
      </c>
      <c r="C48" s="1" t="s">
        <v>74</v>
      </c>
      <c r="D48" s="1" t="s">
        <v>75</v>
      </c>
      <c r="E48" s="1">
        <v>12</v>
      </c>
      <c r="F48" s="3">
        <v>5413</v>
      </c>
      <c r="G48" s="4">
        <f t="shared" si="0"/>
        <v>4601.05</v>
      </c>
      <c r="H48" s="3">
        <v>12990</v>
      </c>
    </row>
    <row r="49" spans="1:8" ht="86" customHeight="1" x14ac:dyDescent="0.2">
      <c r="A49" s="1" t="s">
        <v>0</v>
      </c>
      <c r="B49" s="1" t="s">
        <v>77</v>
      </c>
      <c r="C49" s="1" t="s">
        <v>74</v>
      </c>
      <c r="D49" s="1" t="s">
        <v>75</v>
      </c>
      <c r="E49" s="1">
        <v>23</v>
      </c>
      <c r="F49" s="3">
        <v>5413</v>
      </c>
      <c r="G49" s="4">
        <f t="shared" si="0"/>
        <v>4601.05</v>
      </c>
      <c r="H49" s="3">
        <v>12990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2026-07-16T08:08:11Z</dcterms:created>
  <dcterms:modified xsi:type="dcterms:W3CDTF">2026-07-16T08:22:28Z</dcterms:modified>
  <cp:category/>
</cp:coreProperties>
</file>